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035" windowHeight="844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U45" i="1"/>
  <c r="U44"/>
  <c r="U43"/>
  <c r="U42"/>
  <c r="U41"/>
  <c r="U40"/>
  <c r="U39"/>
  <c r="U38"/>
  <c r="U37"/>
  <c r="U36"/>
  <c r="U35"/>
  <c r="U34"/>
  <c r="U33"/>
  <c r="U32"/>
  <c r="U31"/>
  <c r="U30"/>
  <c r="U29"/>
  <c r="U28"/>
  <c r="U27"/>
  <c r="U26"/>
  <c r="U25"/>
  <c r="U24"/>
  <c r="U23"/>
  <c r="U22"/>
  <c r="U21"/>
  <c r="U20"/>
  <c r="U19"/>
  <c r="U18"/>
  <c r="U17"/>
  <c r="U16"/>
  <c r="U15"/>
  <c r="U14"/>
  <c r="U13"/>
  <c r="U12"/>
  <c r="U11"/>
  <c r="W45"/>
  <c r="W44"/>
  <c r="W43"/>
  <c r="W42"/>
  <c r="W41"/>
  <c r="W40"/>
  <c r="W39"/>
  <c r="W38"/>
  <c r="W37"/>
  <c r="W36"/>
  <c r="W35"/>
  <c r="W34"/>
  <c r="W33"/>
  <c r="W32"/>
  <c r="W31"/>
  <c r="W30"/>
  <c r="W29"/>
  <c r="W28"/>
  <c r="W27"/>
  <c r="W26"/>
  <c r="W25"/>
  <c r="W24"/>
  <c r="W23"/>
  <c r="W22"/>
  <c r="W21"/>
  <c r="W20"/>
  <c r="W19"/>
  <c r="W18"/>
  <c r="W17"/>
  <c r="W16"/>
  <c r="W15"/>
  <c r="W14"/>
  <c r="W13"/>
  <c r="W12"/>
  <c r="W11"/>
  <c r="U10"/>
  <c r="W10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Q45"/>
  <c r="Q44"/>
  <c r="Q43"/>
  <c r="Q42"/>
  <c r="Q41"/>
  <c r="Q40"/>
  <c r="Q39"/>
  <c r="Q38"/>
  <c r="Q37"/>
  <c r="Q36"/>
  <c r="Q35"/>
  <c r="Q34"/>
  <c r="Q33"/>
  <c r="Q32"/>
  <c r="Q31"/>
  <c r="Q30"/>
  <c r="Q29"/>
  <c r="Q28"/>
  <c r="Q27"/>
  <c r="Q26"/>
  <c r="Q25"/>
  <c r="Q24"/>
  <c r="Q23"/>
  <c r="Q22"/>
  <c r="Q21"/>
  <c r="Q20"/>
  <c r="Q19"/>
  <c r="Q18"/>
  <c r="Q17"/>
  <c r="Q16"/>
  <c r="Q15"/>
  <c r="Q14"/>
  <c r="Q13"/>
  <c r="Q12"/>
  <c r="Q11"/>
  <c r="O10"/>
  <c r="Q10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K45"/>
  <c r="K44"/>
  <c r="K43"/>
  <c r="K42"/>
  <c r="K41"/>
  <c r="K40"/>
  <c r="K39"/>
  <c r="K38"/>
  <c r="K37"/>
  <c r="K36"/>
  <c r="K35"/>
  <c r="K34"/>
  <c r="K33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K14"/>
  <c r="K13"/>
  <c r="K12"/>
  <c r="K11"/>
  <c r="K10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</calcChain>
</file>

<file path=xl/sharedStrings.xml><?xml version="1.0" encoding="utf-8"?>
<sst xmlns="http://schemas.openxmlformats.org/spreadsheetml/2006/main" count="61" uniqueCount="14">
  <si>
    <t>Cost Shares for crops</t>
  </si>
  <si>
    <t>I</t>
  </si>
  <si>
    <t>II</t>
  </si>
  <si>
    <t>III</t>
  </si>
  <si>
    <t>IV</t>
  </si>
  <si>
    <t>Coarse Grains</t>
  </si>
  <si>
    <t>Res</t>
  </si>
  <si>
    <t>Land</t>
  </si>
  <si>
    <t>Othe</t>
  </si>
  <si>
    <t>Exog</t>
  </si>
  <si>
    <t>Rice</t>
  </si>
  <si>
    <t>Soybeans</t>
  </si>
  <si>
    <t>seed</t>
  </si>
  <si>
    <t>Wheat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</si>
</sst>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0" fontId="1" fillId="0" borderId="0" xfId="1"/>
    <xf numFmtId="0" fontId="1" fillId="0" borderId="0" xfId="1" applyFont="1"/>
    <xf numFmtId="2" fontId="1" fillId="0" borderId="0" xfId="1" applyNumberFormat="1"/>
    <xf numFmtId="0" fontId="1" fillId="0" borderId="0" xfId="1" applyNumberFormat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Y45"/>
  <sheetViews>
    <sheetView tabSelected="1" topLeftCell="G1" workbookViewId="0">
      <selection activeCell="U10" sqref="U10:U45"/>
    </sheetView>
  </sheetViews>
  <sheetFormatPr defaultRowHeight="15"/>
  <sheetData>
    <row r="1" spans="1:25">
      <c r="A1" t="s">
        <v>0</v>
      </c>
    </row>
    <row r="7" spans="1:25">
      <c r="C7" t="s">
        <v>5</v>
      </c>
      <c r="I7" t="s">
        <v>10</v>
      </c>
      <c r="O7" t="s">
        <v>11</v>
      </c>
      <c r="U7" t="s">
        <v>13</v>
      </c>
    </row>
    <row r="9" spans="1:25">
      <c r="C9" t="s">
        <v>6</v>
      </c>
      <c r="D9" t="s">
        <v>7</v>
      </c>
      <c r="E9" t="s">
        <v>8</v>
      </c>
      <c r="F9" t="s">
        <v>9</v>
      </c>
      <c r="G9" t="s">
        <v>12</v>
      </c>
      <c r="I9" t="s">
        <v>6</v>
      </c>
      <c r="J9" t="s">
        <v>7</v>
      </c>
      <c r="K9" t="s">
        <v>8</v>
      </c>
      <c r="L9" t="s">
        <v>9</v>
      </c>
      <c r="M9" t="s">
        <v>12</v>
      </c>
      <c r="O9" t="s">
        <v>6</v>
      </c>
      <c r="P9" t="s">
        <v>7</v>
      </c>
      <c r="Q9" t="s">
        <v>8</v>
      </c>
      <c r="R9" t="s">
        <v>9</v>
      </c>
      <c r="S9" t="s">
        <v>12</v>
      </c>
      <c r="U9" t="s">
        <v>6</v>
      </c>
      <c r="V9" t="s">
        <v>7</v>
      </c>
      <c r="W9" t="s">
        <v>8</v>
      </c>
      <c r="X9" t="s">
        <v>9</v>
      </c>
      <c r="Y9" t="s">
        <v>12</v>
      </c>
    </row>
    <row r="10" spans="1:25">
      <c r="A10" s="4">
        <v>2006</v>
      </c>
      <c r="B10" s="1" t="s">
        <v>1</v>
      </c>
      <c r="C10">
        <f>1-D10-E10</f>
        <v>0.1532</v>
      </c>
      <c r="D10" s="5">
        <v>0.25919999999999999</v>
      </c>
      <c r="E10">
        <f>+F10+G10</f>
        <v>0.58760000000000001</v>
      </c>
      <c r="F10" s="6">
        <v>0.46339999999999998</v>
      </c>
      <c r="G10" s="7">
        <v>0.1242</v>
      </c>
      <c r="I10">
        <f>1-J10-K10</f>
        <v>0.22199999999999998</v>
      </c>
      <c r="J10" s="8">
        <v>0.18990000000000001</v>
      </c>
      <c r="K10">
        <f>+L10+M10</f>
        <v>0.58810000000000007</v>
      </c>
      <c r="L10" s="9">
        <v>0.52910000000000001</v>
      </c>
      <c r="M10" s="10">
        <v>5.8999999999999997E-2</v>
      </c>
      <c r="O10">
        <f>1-P10-Q10</f>
        <v>0.29539999999999988</v>
      </c>
      <c r="P10" s="11">
        <v>0.33810000000000001</v>
      </c>
      <c r="Q10">
        <f>+R10+S10</f>
        <v>0.36650000000000005</v>
      </c>
      <c r="R10" s="12">
        <v>0.23980000000000001</v>
      </c>
      <c r="S10" s="13">
        <v>0.12670000000000001</v>
      </c>
      <c r="U10">
        <f>1-V10-W10</f>
        <v>7.9900000000000082E-2</v>
      </c>
      <c r="V10" s="14">
        <v>0.29859999999999998</v>
      </c>
      <c r="W10">
        <f>+X10+Y10</f>
        <v>0.62149999999999994</v>
      </c>
      <c r="X10" s="15">
        <v>0.55969999999999998</v>
      </c>
      <c r="Y10" s="16">
        <v>6.1800000000000001E-2</v>
      </c>
    </row>
    <row r="11" spans="1:25">
      <c r="A11" s="3"/>
      <c r="B11" s="1" t="s">
        <v>2</v>
      </c>
      <c r="C11">
        <f t="shared" ref="C11:C45" si="0">1-D11-E11</f>
        <v>0.1532</v>
      </c>
      <c r="D11" s="5">
        <v>0.25919999999999999</v>
      </c>
      <c r="E11">
        <f t="shared" ref="E11:E45" si="1">+F11+G11</f>
        <v>0.58760000000000001</v>
      </c>
      <c r="F11" s="6">
        <v>0.46339999999999998</v>
      </c>
      <c r="G11" s="7">
        <v>0.1242</v>
      </c>
      <c r="I11">
        <f t="shared" ref="I11:I45" si="2">1-J11-K11</f>
        <v>0.22199999999999998</v>
      </c>
      <c r="J11" s="8">
        <v>0.18990000000000001</v>
      </c>
      <c r="K11">
        <f t="shared" ref="K11:K45" si="3">+L11+M11</f>
        <v>0.58810000000000007</v>
      </c>
      <c r="L11" s="9">
        <v>0.52910000000000001</v>
      </c>
      <c r="M11" s="10">
        <v>5.8999999999999997E-2</v>
      </c>
      <c r="O11">
        <f t="shared" ref="O11:O45" si="4">1-P11-Q11</f>
        <v>0.29539999999999988</v>
      </c>
      <c r="P11" s="11">
        <v>0.33810000000000001</v>
      </c>
      <c r="Q11">
        <f t="shared" ref="Q11:Q45" si="5">+R11+S11</f>
        <v>0.36650000000000005</v>
      </c>
      <c r="R11" s="12">
        <v>0.23980000000000001</v>
      </c>
      <c r="S11" s="13">
        <v>0.12670000000000001</v>
      </c>
      <c r="U11">
        <f t="shared" ref="U11:U45" si="6">1-V11-W11</f>
        <v>7.9900000000000082E-2</v>
      </c>
      <c r="V11" s="14">
        <v>0.29859999999999998</v>
      </c>
      <c r="W11">
        <f t="shared" ref="W11:W45" si="7">+X11+Y11</f>
        <v>0.62149999999999994</v>
      </c>
      <c r="X11" s="15">
        <v>0.55969999999999998</v>
      </c>
      <c r="Y11" s="16">
        <v>6.1800000000000001E-2</v>
      </c>
    </row>
    <row r="12" spans="1:25">
      <c r="A12" s="3"/>
      <c r="B12" s="1" t="s">
        <v>3</v>
      </c>
      <c r="C12">
        <f t="shared" si="0"/>
        <v>0.1532</v>
      </c>
      <c r="D12" s="5">
        <v>0.25919999999999999</v>
      </c>
      <c r="E12">
        <f t="shared" si="1"/>
        <v>0.58760000000000001</v>
      </c>
      <c r="F12" s="6">
        <v>0.46339999999999998</v>
      </c>
      <c r="G12" s="7">
        <v>0.1242</v>
      </c>
      <c r="I12">
        <f t="shared" si="2"/>
        <v>0.22199999999999998</v>
      </c>
      <c r="J12" s="8">
        <v>0.18990000000000001</v>
      </c>
      <c r="K12">
        <f t="shared" si="3"/>
        <v>0.58810000000000007</v>
      </c>
      <c r="L12" s="9">
        <v>0.52910000000000001</v>
      </c>
      <c r="M12" s="10">
        <v>5.8999999999999997E-2</v>
      </c>
      <c r="O12">
        <f t="shared" si="4"/>
        <v>0.29539999999999988</v>
      </c>
      <c r="P12" s="11">
        <v>0.33810000000000001</v>
      </c>
      <c r="Q12">
        <f t="shared" si="5"/>
        <v>0.36650000000000005</v>
      </c>
      <c r="R12" s="12">
        <v>0.23980000000000001</v>
      </c>
      <c r="S12" s="13">
        <v>0.12670000000000001</v>
      </c>
      <c r="U12">
        <f t="shared" si="6"/>
        <v>7.9900000000000082E-2</v>
      </c>
      <c r="V12" s="14">
        <v>0.29859999999999998</v>
      </c>
      <c r="W12">
        <f t="shared" si="7"/>
        <v>0.62149999999999994</v>
      </c>
      <c r="X12" s="15">
        <v>0.55969999999999998</v>
      </c>
      <c r="Y12" s="16">
        <v>6.1800000000000001E-2</v>
      </c>
    </row>
    <row r="13" spans="1:25">
      <c r="A13" s="3"/>
      <c r="B13" s="1" t="s">
        <v>4</v>
      </c>
      <c r="C13">
        <f t="shared" si="0"/>
        <v>0.1532</v>
      </c>
      <c r="D13" s="5">
        <v>0.25919999999999999</v>
      </c>
      <c r="E13">
        <f t="shared" si="1"/>
        <v>0.58760000000000001</v>
      </c>
      <c r="F13" s="6">
        <v>0.46339999999999998</v>
      </c>
      <c r="G13" s="7">
        <v>0.1242</v>
      </c>
      <c r="I13">
        <f t="shared" si="2"/>
        <v>0.22199999999999998</v>
      </c>
      <c r="J13" s="8">
        <v>0.18990000000000001</v>
      </c>
      <c r="K13">
        <f t="shared" si="3"/>
        <v>0.58810000000000007</v>
      </c>
      <c r="L13" s="9">
        <v>0.52910000000000001</v>
      </c>
      <c r="M13" s="10">
        <v>5.8999999999999997E-2</v>
      </c>
      <c r="O13">
        <f t="shared" si="4"/>
        <v>0.29539999999999988</v>
      </c>
      <c r="P13" s="11">
        <v>0.33810000000000001</v>
      </c>
      <c r="Q13">
        <f t="shared" si="5"/>
        <v>0.36650000000000005</v>
      </c>
      <c r="R13" s="12">
        <v>0.23980000000000001</v>
      </c>
      <c r="S13" s="13">
        <v>0.12670000000000001</v>
      </c>
      <c r="U13">
        <f t="shared" si="6"/>
        <v>7.9900000000000082E-2</v>
      </c>
      <c r="V13" s="14">
        <v>0.29859999999999998</v>
      </c>
      <c r="W13">
        <f t="shared" si="7"/>
        <v>0.62149999999999994</v>
      </c>
      <c r="X13" s="15">
        <v>0.55969999999999998</v>
      </c>
      <c r="Y13" s="16">
        <v>6.1800000000000001E-2</v>
      </c>
    </row>
    <row r="14" spans="1:25">
      <c r="A14" s="4">
        <v>2007</v>
      </c>
      <c r="B14" s="1" t="s">
        <v>1</v>
      </c>
      <c r="C14">
        <f t="shared" si="0"/>
        <v>0.30240000000000006</v>
      </c>
      <c r="D14" s="5">
        <v>0.2079</v>
      </c>
      <c r="E14">
        <f t="shared" si="1"/>
        <v>0.48969999999999997</v>
      </c>
      <c r="F14" s="6">
        <v>0.38479999999999998</v>
      </c>
      <c r="G14" s="7">
        <v>0.10489999999999999</v>
      </c>
      <c r="I14">
        <f t="shared" si="2"/>
        <v>0.3216</v>
      </c>
      <c r="J14" s="8">
        <v>0.1666</v>
      </c>
      <c r="K14">
        <f t="shared" si="3"/>
        <v>0.51180000000000003</v>
      </c>
      <c r="L14" s="9">
        <v>0.45910000000000001</v>
      </c>
      <c r="M14" s="10">
        <v>5.2699999999999997E-2</v>
      </c>
      <c r="O14">
        <f t="shared" si="4"/>
        <v>0.45579999999999998</v>
      </c>
      <c r="P14" s="11">
        <v>0.24690000000000001</v>
      </c>
      <c r="Q14">
        <f t="shared" si="5"/>
        <v>0.29730000000000001</v>
      </c>
      <c r="R14" s="12">
        <v>0.18640000000000001</v>
      </c>
      <c r="S14" s="13">
        <v>0.1109</v>
      </c>
      <c r="U14">
        <f t="shared" si="6"/>
        <v>0.3044</v>
      </c>
      <c r="V14" s="14">
        <v>0.22170000000000001</v>
      </c>
      <c r="W14">
        <f t="shared" si="7"/>
        <v>0.47389999999999999</v>
      </c>
      <c r="X14" s="15">
        <v>0.42409999999999998</v>
      </c>
      <c r="Y14" s="16">
        <v>4.9799999999999997E-2</v>
      </c>
    </row>
    <row r="15" spans="1:25">
      <c r="A15" s="3"/>
      <c r="B15" s="1" t="s">
        <v>2</v>
      </c>
      <c r="C15">
        <f t="shared" si="0"/>
        <v>0.30240000000000006</v>
      </c>
      <c r="D15" s="5">
        <v>0.2079</v>
      </c>
      <c r="E15">
        <f t="shared" si="1"/>
        <v>0.48969999999999997</v>
      </c>
      <c r="F15" s="6">
        <v>0.38479999999999998</v>
      </c>
      <c r="G15" s="7">
        <v>0.10489999999999999</v>
      </c>
      <c r="I15">
        <f t="shared" si="2"/>
        <v>0.3216</v>
      </c>
      <c r="J15" s="8">
        <v>0.1666</v>
      </c>
      <c r="K15">
        <f t="shared" si="3"/>
        <v>0.51180000000000003</v>
      </c>
      <c r="L15" s="9">
        <v>0.45910000000000001</v>
      </c>
      <c r="M15" s="10">
        <v>5.2699999999999997E-2</v>
      </c>
      <c r="O15">
        <f t="shared" si="4"/>
        <v>0.45579999999999998</v>
      </c>
      <c r="P15" s="11">
        <v>0.24690000000000001</v>
      </c>
      <c r="Q15">
        <f t="shared" si="5"/>
        <v>0.29730000000000001</v>
      </c>
      <c r="R15" s="12">
        <v>0.18640000000000001</v>
      </c>
      <c r="S15" s="13">
        <v>0.1109</v>
      </c>
      <c r="U15">
        <f t="shared" si="6"/>
        <v>0.3044</v>
      </c>
      <c r="V15" s="14">
        <v>0.22170000000000001</v>
      </c>
      <c r="W15">
        <f t="shared" si="7"/>
        <v>0.47389999999999999</v>
      </c>
      <c r="X15" s="15">
        <v>0.42409999999999998</v>
      </c>
      <c r="Y15" s="16">
        <v>4.9799999999999997E-2</v>
      </c>
    </row>
    <row r="16" spans="1:25">
      <c r="A16" s="3"/>
      <c r="B16" s="1" t="s">
        <v>3</v>
      </c>
      <c r="C16">
        <f t="shared" si="0"/>
        <v>0.30240000000000006</v>
      </c>
      <c r="D16" s="5">
        <v>0.2079</v>
      </c>
      <c r="E16">
        <f t="shared" si="1"/>
        <v>0.48969999999999997</v>
      </c>
      <c r="F16" s="6">
        <v>0.38479999999999998</v>
      </c>
      <c r="G16" s="7">
        <v>0.10489999999999999</v>
      </c>
      <c r="I16">
        <f t="shared" si="2"/>
        <v>0.3216</v>
      </c>
      <c r="J16" s="8">
        <v>0.1666</v>
      </c>
      <c r="K16">
        <f t="shared" si="3"/>
        <v>0.51180000000000003</v>
      </c>
      <c r="L16" s="9">
        <v>0.45910000000000001</v>
      </c>
      <c r="M16" s="10">
        <v>5.2699999999999997E-2</v>
      </c>
      <c r="O16">
        <f t="shared" si="4"/>
        <v>0.45579999999999998</v>
      </c>
      <c r="P16" s="11">
        <v>0.24690000000000001</v>
      </c>
      <c r="Q16">
        <f t="shared" si="5"/>
        <v>0.29730000000000001</v>
      </c>
      <c r="R16" s="12">
        <v>0.18640000000000001</v>
      </c>
      <c r="S16" s="13">
        <v>0.1109</v>
      </c>
      <c r="U16">
        <f t="shared" si="6"/>
        <v>0.3044</v>
      </c>
      <c r="V16" s="14">
        <v>0.22170000000000001</v>
      </c>
      <c r="W16">
        <f t="shared" si="7"/>
        <v>0.47389999999999999</v>
      </c>
      <c r="X16" s="15">
        <v>0.42409999999999998</v>
      </c>
      <c r="Y16" s="16">
        <v>4.9799999999999997E-2</v>
      </c>
    </row>
    <row r="17" spans="1:25">
      <c r="A17" s="3"/>
      <c r="B17" s="1" t="s">
        <v>4</v>
      </c>
      <c r="C17">
        <f t="shared" si="0"/>
        <v>0.30240000000000006</v>
      </c>
      <c r="D17" s="5">
        <v>0.2079</v>
      </c>
      <c r="E17">
        <f t="shared" si="1"/>
        <v>0.48969999999999997</v>
      </c>
      <c r="F17" s="6">
        <v>0.38479999999999998</v>
      </c>
      <c r="G17" s="7">
        <v>0.10489999999999999</v>
      </c>
      <c r="I17">
        <f t="shared" si="2"/>
        <v>0.3216</v>
      </c>
      <c r="J17" s="8">
        <v>0.1666</v>
      </c>
      <c r="K17">
        <f t="shared" si="3"/>
        <v>0.51180000000000003</v>
      </c>
      <c r="L17" s="9">
        <v>0.45910000000000001</v>
      </c>
      <c r="M17" s="10">
        <v>5.2699999999999997E-2</v>
      </c>
      <c r="O17">
        <f t="shared" si="4"/>
        <v>0.45579999999999998</v>
      </c>
      <c r="P17" s="11">
        <v>0.24690000000000001</v>
      </c>
      <c r="Q17">
        <f t="shared" si="5"/>
        <v>0.29730000000000001</v>
      </c>
      <c r="R17" s="12">
        <v>0.18640000000000001</v>
      </c>
      <c r="S17" s="13">
        <v>0.1109</v>
      </c>
      <c r="U17">
        <f t="shared" si="6"/>
        <v>0.3044</v>
      </c>
      <c r="V17" s="14">
        <v>0.22170000000000001</v>
      </c>
      <c r="W17">
        <f t="shared" si="7"/>
        <v>0.47389999999999999</v>
      </c>
      <c r="X17" s="15">
        <v>0.42409999999999998</v>
      </c>
      <c r="Y17" s="16">
        <v>4.9799999999999997E-2</v>
      </c>
    </row>
    <row r="18" spans="1:25">
      <c r="A18" s="4">
        <v>2008</v>
      </c>
      <c r="B18" s="1" t="s">
        <v>1</v>
      </c>
      <c r="C18">
        <f t="shared" si="0"/>
        <v>0.35799999999999993</v>
      </c>
      <c r="D18" s="5">
        <v>0.17100000000000001</v>
      </c>
      <c r="E18">
        <f t="shared" si="1"/>
        <v>0.47100000000000003</v>
      </c>
      <c r="F18" s="6">
        <v>0.37540000000000001</v>
      </c>
      <c r="G18" s="7">
        <v>9.5600000000000004E-2</v>
      </c>
      <c r="I18">
        <f t="shared" si="2"/>
        <v>0.51139999999999997</v>
      </c>
      <c r="J18" s="8">
        <v>0.1135</v>
      </c>
      <c r="K18">
        <f t="shared" si="3"/>
        <v>0.37509999999999999</v>
      </c>
      <c r="L18" s="9">
        <v>0.33989999999999998</v>
      </c>
      <c r="M18" s="10">
        <v>3.5200000000000002E-2</v>
      </c>
      <c r="O18">
        <f t="shared" si="4"/>
        <v>0.502</v>
      </c>
      <c r="P18" s="11">
        <v>0.21179999999999999</v>
      </c>
      <c r="Q18">
        <f t="shared" si="5"/>
        <v>0.28620000000000001</v>
      </c>
      <c r="R18" s="12">
        <v>0.18690000000000001</v>
      </c>
      <c r="S18" s="13">
        <v>9.9299999999999999E-2</v>
      </c>
      <c r="U18">
        <f t="shared" si="6"/>
        <v>0.46229999999999993</v>
      </c>
      <c r="V18" s="14">
        <v>0.15060000000000001</v>
      </c>
      <c r="W18">
        <f t="shared" si="7"/>
        <v>0.3871</v>
      </c>
      <c r="X18" s="15">
        <v>0.33779999999999999</v>
      </c>
      <c r="Y18" s="16">
        <v>4.9299999999999997E-2</v>
      </c>
    </row>
    <row r="19" spans="1:25">
      <c r="A19" s="3"/>
      <c r="B19" s="1" t="s">
        <v>2</v>
      </c>
      <c r="C19">
        <f t="shared" si="0"/>
        <v>0.35799999999999993</v>
      </c>
      <c r="D19" s="5">
        <v>0.17100000000000001</v>
      </c>
      <c r="E19">
        <f t="shared" si="1"/>
        <v>0.47100000000000003</v>
      </c>
      <c r="F19" s="6">
        <v>0.37540000000000001</v>
      </c>
      <c r="G19" s="7">
        <v>9.5600000000000004E-2</v>
      </c>
      <c r="I19">
        <f t="shared" si="2"/>
        <v>0.51139999999999997</v>
      </c>
      <c r="J19" s="8">
        <v>0.1135</v>
      </c>
      <c r="K19">
        <f t="shared" si="3"/>
        <v>0.37509999999999999</v>
      </c>
      <c r="L19" s="9">
        <v>0.33989999999999998</v>
      </c>
      <c r="M19" s="10">
        <v>3.5200000000000002E-2</v>
      </c>
      <c r="O19">
        <f t="shared" si="4"/>
        <v>0.502</v>
      </c>
      <c r="P19" s="11">
        <v>0.21179999999999999</v>
      </c>
      <c r="Q19">
        <f t="shared" si="5"/>
        <v>0.28620000000000001</v>
      </c>
      <c r="R19" s="12">
        <v>0.18690000000000001</v>
      </c>
      <c r="S19" s="13">
        <v>9.9299999999999999E-2</v>
      </c>
      <c r="U19">
        <f t="shared" si="6"/>
        <v>0.46229999999999993</v>
      </c>
      <c r="V19" s="14">
        <v>0.15060000000000001</v>
      </c>
      <c r="W19">
        <f t="shared" si="7"/>
        <v>0.3871</v>
      </c>
      <c r="X19" s="15">
        <v>0.33779999999999999</v>
      </c>
      <c r="Y19" s="16">
        <v>4.9299999999999997E-2</v>
      </c>
    </row>
    <row r="20" spans="1:25">
      <c r="A20" s="3"/>
      <c r="B20" s="1" t="s">
        <v>3</v>
      </c>
      <c r="C20">
        <f t="shared" si="0"/>
        <v>0.35799999999999993</v>
      </c>
      <c r="D20" s="5">
        <v>0.17100000000000001</v>
      </c>
      <c r="E20">
        <f t="shared" si="1"/>
        <v>0.47100000000000003</v>
      </c>
      <c r="F20" s="6">
        <v>0.37540000000000001</v>
      </c>
      <c r="G20" s="7">
        <v>9.5600000000000004E-2</v>
      </c>
      <c r="I20">
        <f t="shared" si="2"/>
        <v>0.51139999999999997</v>
      </c>
      <c r="J20" s="8">
        <v>0.1135</v>
      </c>
      <c r="K20">
        <f t="shared" si="3"/>
        <v>0.37509999999999999</v>
      </c>
      <c r="L20" s="9">
        <v>0.33989999999999998</v>
      </c>
      <c r="M20" s="10">
        <v>3.5200000000000002E-2</v>
      </c>
      <c r="O20">
        <f t="shared" si="4"/>
        <v>0.502</v>
      </c>
      <c r="P20" s="11">
        <v>0.21179999999999999</v>
      </c>
      <c r="Q20">
        <f t="shared" si="5"/>
        <v>0.28620000000000001</v>
      </c>
      <c r="R20" s="12">
        <v>0.18690000000000001</v>
      </c>
      <c r="S20" s="13">
        <v>9.9299999999999999E-2</v>
      </c>
      <c r="U20">
        <f t="shared" si="6"/>
        <v>0.46229999999999993</v>
      </c>
      <c r="V20" s="14">
        <v>0.15060000000000001</v>
      </c>
      <c r="W20">
        <f t="shared" si="7"/>
        <v>0.3871</v>
      </c>
      <c r="X20" s="15">
        <v>0.33779999999999999</v>
      </c>
      <c r="Y20" s="16">
        <v>4.9299999999999997E-2</v>
      </c>
    </row>
    <row r="21" spans="1:25">
      <c r="A21" s="3"/>
      <c r="B21" s="1" t="s">
        <v>4</v>
      </c>
      <c r="C21">
        <f t="shared" si="0"/>
        <v>0.35799999999999993</v>
      </c>
      <c r="D21" s="5">
        <v>0.17100000000000001</v>
      </c>
      <c r="E21">
        <f t="shared" si="1"/>
        <v>0.47100000000000003</v>
      </c>
      <c r="F21" s="6">
        <v>0.37540000000000001</v>
      </c>
      <c r="G21" s="7">
        <v>9.5600000000000004E-2</v>
      </c>
      <c r="I21">
        <f t="shared" si="2"/>
        <v>0.51139999999999997</v>
      </c>
      <c r="J21" s="8">
        <v>0.1135</v>
      </c>
      <c r="K21">
        <f t="shared" si="3"/>
        <v>0.37509999999999999</v>
      </c>
      <c r="L21" s="9">
        <v>0.33989999999999998</v>
      </c>
      <c r="M21" s="10">
        <v>3.5200000000000002E-2</v>
      </c>
      <c r="O21">
        <f t="shared" si="4"/>
        <v>0.502</v>
      </c>
      <c r="P21" s="11">
        <v>0.21179999999999999</v>
      </c>
      <c r="Q21">
        <f t="shared" si="5"/>
        <v>0.28620000000000001</v>
      </c>
      <c r="R21" s="12">
        <v>0.18690000000000001</v>
      </c>
      <c r="S21" s="13">
        <v>9.9299999999999999E-2</v>
      </c>
      <c r="U21">
        <f t="shared" si="6"/>
        <v>0.46229999999999993</v>
      </c>
      <c r="V21" s="14">
        <v>0.15060000000000001</v>
      </c>
      <c r="W21">
        <f t="shared" si="7"/>
        <v>0.3871</v>
      </c>
      <c r="X21" s="15">
        <v>0.33779999999999999</v>
      </c>
      <c r="Y21" s="16">
        <v>4.9299999999999997E-2</v>
      </c>
    </row>
    <row r="22" spans="1:25">
      <c r="A22" s="4">
        <v>2009</v>
      </c>
      <c r="B22" s="1" t="s">
        <v>1</v>
      </c>
      <c r="C22">
        <f t="shared" si="0"/>
        <v>0.25639999999999996</v>
      </c>
      <c r="D22" s="5">
        <v>0.22120000000000001</v>
      </c>
      <c r="E22">
        <f t="shared" si="1"/>
        <v>0.52239999999999998</v>
      </c>
      <c r="F22" s="6">
        <v>0.3886</v>
      </c>
      <c r="G22" s="7">
        <v>0.1338</v>
      </c>
      <c r="I22">
        <f t="shared" si="2"/>
        <v>0.42499999999999993</v>
      </c>
      <c r="J22" s="8">
        <v>0.15670000000000001</v>
      </c>
      <c r="K22">
        <f t="shared" si="3"/>
        <v>0.41830000000000001</v>
      </c>
      <c r="L22" s="9">
        <v>0.35730000000000001</v>
      </c>
      <c r="M22" s="10">
        <v>6.0999999999999999E-2</v>
      </c>
      <c r="O22">
        <f t="shared" si="4"/>
        <v>0.45190000000000002</v>
      </c>
      <c r="P22" s="11">
        <v>0.24929999999999999</v>
      </c>
      <c r="Q22">
        <f t="shared" si="5"/>
        <v>0.29880000000000001</v>
      </c>
      <c r="R22" s="12">
        <v>0.1724</v>
      </c>
      <c r="S22" s="13">
        <v>0.12640000000000001</v>
      </c>
      <c r="U22">
        <f t="shared" si="6"/>
        <v>0.19550000000000001</v>
      </c>
      <c r="V22" s="14">
        <v>0.26190000000000002</v>
      </c>
      <c r="W22">
        <f t="shared" si="7"/>
        <v>0.54259999999999997</v>
      </c>
      <c r="X22" s="15">
        <v>0.47039999999999998</v>
      </c>
      <c r="Y22" s="16">
        <v>7.22E-2</v>
      </c>
    </row>
    <row r="23" spans="1:25">
      <c r="A23" s="3"/>
      <c r="B23" s="1" t="s">
        <v>2</v>
      </c>
      <c r="C23">
        <f t="shared" si="0"/>
        <v>0.25639999999999996</v>
      </c>
      <c r="D23" s="5">
        <v>0.22120000000000001</v>
      </c>
      <c r="E23">
        <f t="shared" si="1"/>
        <v>0.52239999999999998</v>
      </c>
      <c r="F23" s="6">
        <v>0.3886</v>
      </c>
      <c r="G23" s="7">
        <v>0.1338</v>
      </c>
      <c r="I23">
        <f t="shared" si="2"/>
        <v>0.42499999999999993</v>
      </c>
      <c r="J23" s="8">
        <v>0.15670000000000001</v>
      </c>
      <c r="K23">
        <f t="shared" si="3"/>
        <v>0.41830000000000001</v>
      </c>
      <c r="L23" s="9">
        <v>0.35730000000000001</v>
      </c>
      <c r="M23" s="10">
        <v>6.0999999999999999E-2</v>
      </c>
      <c r="O23">
        <f t="shared" si="4"/>
        <v>0.45190000000000002</v>
      </c>
      <c r="P23" s="11">
        <v>0.24929999999999999</v>
      </c>
      <c r="Q23">
        <f t="shared" si="5"/>
        <v>0.29880000000000001</v>
      </c>
      <c r="R23" s="12">
        <v>0.1724</v>
      </c>
      <c r="S23" s="13">
        <v>0.12640000000000001</v>
      </c>
      <c r="U23">
        <f t="shared" si="6"/>
        <v>0.19550000000000001</v>
      </c>
      <c r="V23" s="14">
        <v>0.26190000000000002</v>
      </c>
      <c r="W23">
        <f t="shared" si="7"/>
        <v>0.54259999999999997</v>
      </c>
      <c r="X23" s="15">
        <v>0.47039999999999998</v>
      </c>
      <c r="Y23" s="16">
        <v>7.22E-2</v>
      </c>
    </row>
    <row r="24" spans="1:25">
      <c r="A24" s="3"/>
      <c r="B24" s="1" t="s">
        <v>3</v>
      </c>
      <c r="C24">
        <f t="shared" si="0"/>
        <v>0.25639999999999996</v>
      </c>
      <c r="D24" s="5">
        <v>0.22120000000000001</v>
      </c>
      <c r="E24">
        <f t="shared" si="1"/>
        <v>0.52239999999999998</v>
      </c>
      <c r="F24" s="6">
        <v>0.3886</v>
      </c>
      <c r="G24" s="7">
        <v>0.1338</v>
      </c>
      <c r="I24">
        <f t="shared" si="2"/>
        <v>0.42499999999999993</v>
      </c>
      <c r="J24" s="8">
        <v>0.15670000000000001</v>
      </c>
      <c r="K24">
        <f t="shared" si="3"/>
        <v>0.41830000000000001</v>
      </c>
      <c r="L24" s="9">
        <v>0.35730000000000001</v>
      </c>
      <c r="M24" s="10">
        <v>6.0999999999999999E-2</v>
      </c>
      <c r="O24">
        <f t="shared" si="4"/>
        <v>0.45190000000000002</v>
      </c>
      <c r="P24" s="11">
        <v>0.24929999999999999</v>
      </c>
      <c r="Q24">
        <f t="shared" si="5"/>
        <v>0.29880000000000001</v>
      </c>
      <c r="R24" s="12">
        <v>0.1724</v>
      </c>
      <c r="S24" s="13">
        <v>0.12640000000000001</v>
      </c>
      <c r="U24">
        <f t="shared" si="6"/>
        <v>0.19550000000000001</v>
      </c>
      <c r="V24" s="14">
        <v>0.26190000000000002</v>
      </c>
      <c r="W24">
        <f t="shared" si="7"/>
        <v>0.54259999999999997</v>
      </c>
      <c r="X24" s="15">
        <v>0.47039999999999998</v>
      </c>
      <c r="Y24" s="16">
        <v>7.22E-2</v>
      </c>
    </row>
    <row r="25" spans="1:25">
      <c r="A25" s="3"/>
      <c r="B25" s="1" t="s">
        <v>4</v>
      </c>
      <c r="C25">
        <f t="shared" si="0"/>
        <v>0.25639999999999996</v>
      </c>
      <c r="D25" s="5">
        <v>0.22120000000000001</v>
      </c>
      <c r="E25">
        <f t="shared" si="1"/>
        <v>0.52239999999999998</v>
      </c>
      <c r="F25" s="6">
        <v>0.3886</v>
      </c>
      <c r="G25" s="7">
        <v>0.1338</v>
      </c>
      <c r="I25">
        <f t="shared" si="2"/>
        <v>0.42499999999999993</v>
      </c>
      <c r="J25" s="8">
        <v>0.15670000000000001</v>
      </c>
      <c r="K25">
        <f t="shared" si="3"/>
        <v>0.41830000000000001</v>
      </c>
      <c r="L25" s="9">
        <v>0.35730000000000001</v>
      </c>
      <c r="M25" s="10">
        <v>6.0999999999999999E-2</v>
      </c>
      <c r="O25">
        <f t="shared" si="4"/>
        <v>0.45190000000000002</v>
      </c>
      <c r="P25" s="11">
        <v>0.24929999999999999</v>
      </c>
      <c r="Q25">
        <f t="shared" si="5"/>
        <v>0.29880000000000001</v>
      </c>
      <c r="R25" s="12">
        <v>0.1724</v>
      </c>
      <c r="S25" s="13">
        <v>0.12640000000000001</v>
      </c>
      <c r="U25">
        <f t="shared" si="6"/>
        <v>0.19550000000000001</v>
      </c>
      <c r="V25" s="14">
        <v>0.26190000000000002</v>
      </c>
      <c r="W25">
        <f t="shared" si="7"/>
        <v>0.54259999999999997</v>
      </c>
      <c r="X25" s="15">
        <v>0.47039999999999998</v>
      </c>
      <c r="Y25" s="16">
        <v>7.22E-2</v>
      </c>
    </row>
    <row r="26" spans="1:25">
      <c r="A26" s="4">
        <v>2010</v>
      </c>
      <c r="B26" s="1" t="s">
        <v>1</v>
      </c>
      <c r="C26">
        <f t="shared" si="0"/>
        <v>0.39440000000000003</v>
      </c>
      <c r="D26" s="5">
        <v>0.2</v>
      </c>
      <c r="E26">
        <f t="shared" si="1"/>
        <v>0.40560000000000002</v>
      </c>
      <c r="F26" s="6">
        <v>0.30170000000000002</v>
      </c>
      <c r="G26" s="7">
        <v>0.10390000000000001</v>
      </c>
      <c r="I26">
        <f t="shared" si="2"/>
        <v>0.22940000000000005</v>
      </c>
      <c r="J26" s="8">
        <v>0.21060000000000001</v>
      </c>
      <c r="K26">
        <f t="shared" si="3"/>
        <v>0.55999999999999994</v>
      </c>
      <c r="L26" s="9">
        <v>0.47749999999999998</v>
      </c>
      <c r="M26" s="10">
        <v>8.2500000000000004E-2</v>
      </c>
      <c r="O26">
        <f t="shared" si="4"/>
        <v>0.37539999999999996</v>
      </c>
      <c r="P26" s="11">
        <v>0.3301</v>
      </c>
      <c r="Q26">
        <f t="shared" si="5"/>
        <v>0.29449999999999998</v>
      </c>
      <c r="R26" s="12">
        <v>0.16270000000000001</v>
      </c>
      <c r="S26" s="13">
        <v>0.1318</v>
      </c>
      <c r="U26">
        <f t="shared" si="6"/>
        <v>0.20159999999999989</v>
      </c>
      <c r="V26" s="14">
        <v>0.28179999999999999</v>
      </c>
      <c r="W26">
        <f t="shared" si="7"/>
        <v>0.51660000000000006</v>
      </c>
      <c r="X26" s="15">
        <v>0.46</v>
      </c>
      <c r="Y26" s="16">
        <v>5.6599999999999998E-2</v>
      </c>
    </row>
    <row r="27" spans="1:25">
      <c r="A27" s="3"/>
      <c r="B27" s="1" t="s">
        <v>2</v>
      </c>
      <c r="C27">
        <f t="shared" si="0"/>
        <v>0.39440000000000003</v>
      </c>
      <c r="D27" s="5">
        <v>0.2</v>
      </c>
      <c r="E27">
        <f t="shared" si="1"/>
        <v>0.40560000000000002</v>
      </c>
      <c r="F27" s="6">
        <v>0.30170000000000002</v>
      </c>
      <c r="G27" s="7">
        <v>0.10390000000000001</v>
      </c>
      <c r="I27">
        <f t="shared" si="2"/>
        <v>0.22940000000000005</v>
      </c>
      <c r="J27" s="8">
        <v>0.21060000000000001</v>
      </c>
      <c r="K27">
        <f t="shared" si="3"/>
        <v>0.55999999999999994</v>
      </c>
      <c r="L27" s="9">
        <v>0.47749999999999998</v>
      </c>
      <c r="M27" s="10">
        <v>8.2500000000000004E-2</v>
      </c>
      <c r="O27">
        <f t="shared" si="4"/>
        <v>0.37539999999999996</v>
      </c>
      <c r="P27" s="11">
        <v>0.3301</v>
      </c>
      <c r="Q27">
        <f t="shared" si="5"/>
        <v>0.29449999999999998</v>
      </c>
      <c r="R27" s="12">
        <v>0.16270000000000001</v>
      </c>
      <c r="S27" s="13">
        <v>0.1318</v>
      </c>
      <c r="U27">
        <f t="shared" si="6"/>
        <v>0.20159999999999989</v>
      </c>
      <c r="V27" s="14">
        <v>0.28179999999999999</v>
      </c>
      <c r="W27">
        <f t="shared" si="7"/>
        <v>0.51660000000000006</v>
      </c>
      <c r="X27" s="15">
        <v>0.46</v>
      </c>
      <c r="Y27" s="16">
        <v>5.6599999999999998E-2</v>
      </c>
    </row>
    <row r="28" spans="1:25">
      <c r="A28" s="3"/>
      <c r="B28" s="1" t="s">
        <v>3</v>
      </c>
      <c r="C28">
        <f t="shared" si="0"/>
        <v>0.39440000000000003</v>
      </c>
      <c r="D28" s="5">
        <v>0.2</v>
      </c>
      <c r="E28">
        <f t="shared" si="1"/>
        <v>0.40560000000000002</v>
      </c>
      <c r="F28" s="6">
        <v>0.30170000000000002</v>
      </c>
      <c r="G28" s="7">
        <v>0.10390000000000001</v>
      </c>
      <c r="I28">
        <f t="shared" si="2"/>
        <v>0.22940000000000005</v>
      </c>
      <c r="J28" s="8">
        <v>0.21060000000000001</v>
      </c>
      <c r="K28">
        <f t="shared" si="3"/>
        <v>0.55999999999999994</v>
      </c>
      <c r="L28" s="9">
        <v>0.47749999999999998</v>
      </c>
      <c r="M28" s="10">
        <v>8.2500000000000004E-2</v>
      </c>
      <c r="O28">
        <f t="shared" si="4"/>
        <v>0.37539999999999996</v>
      </c>
      <c r="P28" s="11">
        <v>0.3301</v>
      </c>
      <c r="Q28">
        <f t="shared" si="5"/>
        <v>0.29449999999999998</v>
      </c>
      <c r="R28" s="12">
        <v>0.16270000000000001</v>
      </c>
      <c r="S28" s="13">
        <v>0.1318</v>
      </c>
      <c r="U28">
        <f t="shared" si="6"/>
        <v>0.20159999999999989</v>
      </c>
      <c r="V28" s="14">
        <v>0.28179999999999999</v>
      </c>
      <c r="W28">
        <f t="shared" si="7"/>
        <v>0.51660000000000006</v>
      </c>
      <c r="X28" s="15">
        <v>0.46</v>
      </c>
      <c r="Y28" s="16">
        <v>5.6599999999999998E-2</v>
      </c>
    </row>
    <row r="29" spans="1:25">
      <c r="A29" s="3"/>
      <c r="B29" s="1" t="s">
        <v>4</v>
      </c>
      <c r="C29">
        <f t="shared" si="0"/>
        <v>0.39440000000000003</v>
      </c>
      <c r="D29" s="5">
        <v>0.2</v>
      </c>
      <c r="E29">
        <f t="shared" si="1"/>
        <v>0.40560000000000002</v>
      </c>
      <c r="F29" s="6">
        <v>0.30170000000000002</v>
      </c>
      <c r="G29" s="7">
        <v>0.10390000000000001</v>
      </c>
      <c r="I29">
        <f t="shared" si="2"/>
        <v>0.22940000000000005</v>
      </c>
      <c r="J29" s="8">
        <v>0.21060000000000001</v>
      </c>
      <c r="K29">
        <f t="shared" si="3"/>
        <v>0.55999999999999994</v>
      </c>
      <c r="L29" s="9">
        <v>0.47749999999999998</v>
      </c>
      <c r="M29" s="10">
        <v>8.2500000000000004E-2</v>
      </c>
      <c r="O29">
        <f t="shared" si="4"/>
        <v>0.37539999999999996</v>
      </c>
      <c r="P29" s="11">
        <v>0.3301</v>
      </c>
      <c r="Q29">
        <f t="shared" si="5"/>
        <v>0.29449999999999998</v>
      </c>
      <c r="R29" s="12">
        <v>0.16270000000000001</v>
      </c>
      <c r="S29" s="13">
        <v>0.1318</v>
      </c>
      <c r="U29">
        <f t="shared" si="6"/>
        <v>0.20159999999999989</v>
      </c>
      <c r="V29" s="14">
        <v>0.28179999999999999</v>
      </c>
      <c r="W29">
        <f t="shared" si="7"/>
        <v>0.51660000000000006</v>
      </c>
      <c r="X29" s="15">
        <v>0.46</v>
      </c>
      <c r="Y29" s="16">
        <v>5.6599999999999998E-2</v>
      </c>
    </row>
    <row r="30" spans="1:25">
      <c r="A30" s="4">
        <v>2011</v>
      </c>
      <c r="B30" s="1" t="s">
        <v>1</v>
      </c>
      <c r="C30">
        <f t="shared" si="0"/>
        <v>0.33000000000000007</v>
      </c>
      <c r="D30" s="5">
        <v>0.21</v>
      </c>
      <c r="E30">
        <f t="shared" si="1"/>
        <v>0.45999999999999996</v>
      </c>
      <c r="F30" s="6">
        <v>0.35</v>
      </c>
      <c r="G30" s="7">
        <v>0.11</v>
      </c>
      <c r="I30">
        <f t="shared" si="2"/>
        <v>0.25</v>
      </c>
      <c r="J30" s="8">
        <v>0.21</v>
      </c>
      <c r="K30">
        <f t="shared" si="3"/>
        <v>0.54</v>
      </c>
      <c r="L30" s="9">
        <v>0.45</v>
      </c>
      <c r="M30" s="10">
        <v>0.09</v>
      </c>
      <c r="O30">
        <f t="shared" si="4"/>
        <v>0.36999999999999988</v>
      </c>
      <c r="P30" s="11">
        <v>0.33</v>
      </c>
      <c r="Q30">
        <f t="shared" si="5"/>
        <v>0.30000000000000004</v>
      </c>
      <c r="R30" s="12">
        <v>0.17</v>
      </c>
      <c r="S30" s="13">
        <v>0.13</v>
      </c>
      <c r="U30">
        <f t="shared" si="6"/>
        <v>0.20999999999999996</v>
      </c>
      <c r="V30" s="14">
        <v>0.27</v>
      </c>
      <c r="W30">
        <f t="shared" si="7"/>
        <v>0.52</v>
      </c>
      <c r="X30" s="15">
        <v>0.46</v>
      </c>
      <c r="Y30" s="16">
        <v>0.06</v>
      </c>
    </row>
    <row r="31" spans="1:25">
      <c r="A31" s="3"/>
      <c r="B31" s="1" t="s">
        <v>2</v>
      </c>
      <c r="C31">
        <f t="shared" si="0"/>
        <v>0.33000000000000007</v>
      </c>
      <c r="D31" s="5">
        <v>0.21</v>
      </c>
      <c r="E31">
        <f t="shared" si="1"/>
        <v>0.45999999999999996</v>
      </c>
      <c r="F31" s="6">
        <v>0.35</v>
      </c>
      <c r="G31" s="7">
        <v>0.11</v>
      </c>
      <c r="I31">
        <f t="shared" si="2"/>
        <v>0.25</v>
      </c>
      <c r="J31" s="8">
        <v>0.21</v>
      </c>
      <c r="K31">
        <f t="shared" si="3"/>
        <v>0.54</v>
      </c>
      <c r="L31" s="9">
        <v>0.45</v>
      </c>
      <c r="M31" s="10">
        <v>0.09</v>
      </c>
      <c r="O31">
        <f t="shared" si="4"/>
        <v>0.36999999999999988</v>
      </c>
      <c r="P31" s="11">
        <v>0.33</v>
      </c>
      <c r="Q31">
        <f t="shared" si="5"/>
        <v>0.30000000000000004</v>
      </c>
      <c r="R31" s="12">
        <v>0.17</v>
      </c>
      <c r="S31" s="13">
        <v>0.13</v>
      </c>
      <c r="U31">
        <f t="shared" si="6"/>
        <v>0.20999999999999996</v>
      </c>
      <c r="V31" s="14">
        <v>0.27</v>
      </c>
      <c r="W31">
        <f t="shared" si="7"/>
        <v>0.52</v>
      </c>
      <c r="X31" s="15">
        <v>0.46</v>
      </c>
      <c r="Y31" s="16">
        <v>0.06</v>
      </c>
    </row>
    <row r="32" spans="1:25">
      <c r="A32" s="3"/>
      <c r="B32" s="1" t="s">
        <v>3</v>
      </c>
      <c r="C32">
        <f t="shared" si="0"/>
        <v>0.33000000000000007</v>
      </c>
      <c r="D32" s="5">
        <v>0.21</v>
      </c>
      <c r="E32">
        <f t="shared" si="1"/>
        <v>0.45999999999999996</v>
      </c>
      <c r="F32" s="6">
        <v>0.35</v>
      </c>
      <c r="G32" s="7">
        <v>0.11</v>
      </c>
      <c r="I32">
        <f t="shared" si="2"/>
        <v>0.25</v>
      </c>
      <c r="J32" s="8">
        <v>0.21</v>
      </c>
      <c r="K32">
        <f t="shared" si="3"/>
        <v>0.54</v>
      </c>
      <c r="L32" s="9">
        <v>0.45</v>
      </c>
      <c r="M32" s="10">
        <v>0.09</v>
      </c>
      <c r="O32">
        <f t="shared" si="4"/>
        <v>0.36999999999999988</v>
      </c>
      <c r="P32" s="11">
        <v>0.33</v>
      </c>
      <c r="Q32">
        <f t="shared" si="5"/>
        <v>0.30000000000000004</v>
      </c>
      <c r="R32" s="12">
        <v>0.17</v>
      </c>
      <c r="S32" s="13">
        <v>0.13</v>
      </c>
      <c r="U32">
        <f t="shared" si="6"/>
        <v>0.20999999999999996</v>
      </c>
      <c r="V32" s="14">
        <v>0.27</v>
      </c>
      <c r="W32">
        <f t="shared" si="7"/>
        <v>0.52</v>
      </c>
      <c r="X32" s="15">
        <v>0.46</v>
      </c>
      <c r="Y32" s="16">
        <v>0.06</v>
      </c>
    </row>
    <row r="33" spans="1:25">
      <c r="A33" s="3"/>
      <c r="B33" s="1" t="s">
        <v>4</v>
      </c>
      <c r="C33">
        <f t="shared" si="0"/>
        <v>0.33000000000000007</v>
      </c>
      <c r="D33" s="5">
        <v>0.21</v>
      </c>
      <c r="E33">
        <f t="shared" si="1"/>
        <v>0.45999999999999996</v>
      </c>
      <c r="F33" s="6">
        <v>0.35</v>
      </c>
      <c r="G33" s="7">
        <v>0.11</v>
      </c>
      <c r="I33">
        <f t="shared" si="2"/>
        <v>0.25</v>
      </c>
      <c r="J33" s="8">
        <v>0.21</v>
      </c>
      <c r="K33">
        <f t="shared" si="3"/>
        <v>0.54</v>
      </c>
      <c r="L33" s="9">
        <v>0.45</v>
      </c>
      <c r="M33" s="10">
        <v>0.09</v>
      </c>
      <c r="O33">
        <f t="shared" si="4"/>
        <v>0.36999999999999988</v>
      </c>
      <c r="P33" s="11">
        <v>0.33</v>
      </c>
      <c r="Q33">
        <f t="shared" si="5"/>
        <v>0.30000000000000004</v>
      </c>
      <c r="R33" s="12">
        <v>0.17</v>
      </c>
      <c r="S33" s="13">
        <v>0.13</v>
      </c>
      <c r="U33">
        <f t="shared" si="6"/>
        <v>0.20999999999999996</v>
      </c>
      <c r="V33" s="14">
        <v>0.27</v>
      </c>
      <c r="W33">
        <f t="shared" si="7"/>
        <v>0.52</v>
      </c>
      <c r="X33" s="15">
        <v>0.46</v>
      </c>
      <c r="Y33" s="16">
        <v>0.06</v>
      </c>
    </row>
    <row r="34" spans="1:25">
      <c r="A34" s="4">
        <v>2012</v>
      </c>
      <c r="B34" s="1" t="s">
        <v>1</v>
      </c>
      <c r="C34">
        <f t="shared" si="0"/>
        <v>0.33000000000000007</v>
      </c>
      <c r="D34" s="5">
        <v>0.21</v>
      </c>
      <c r="E34">
        <f t="shared" si="1"/>
        <v>0.45999999999999996</v>
      </c>
      <c r="F34" s="6">
        <v>0.35</v>
      </c>
      <c r="G34" s="7">
        <v>0.11</v>
      </c>
      <c r="I34">
        <f t="shared" si="2"/>
        <v>0.25</v>
      </c>
      <c r="J34" s="8">
        <v>0.21</v>
      </c>
      <c r="K34">
        <f t="shared" si="3"/>
        <v>0.54</v>
      </c>
      <c r="L34" s="9">
        <v>0.45</v>
      </c>
      <c r="M34" s="10">
        <v>0.09</v>
      </c>
      <c r="O34">
        <f t="shared" si="4"/>
        <v>0.36999999999999988</v>
      </c>
      <c r="P34" s="11">
        <v>0.33</v>
      </c>
      <c r="Q34">
        <f t="shared" si="5"/>
        <v>0.30000000000000004</v>
      </c>
      <c r="R34" s="12">
        <v>0.17</v>
      </c>
      <c r="S34" s="13">
        <v>0.13</v>
      </c>
      <c r="U34">
        <f t="shared" si="6"/>
        <v>0.20999999999999996</v>
      </c>
      <c r="V34" s="14">
        <v>0.27</v>
      </c>
      <c r="W34">
        <f t="shared" si="7"/>
        <v>0.52</v>
      </c>
      <c r="X34" s="15">
        <v>0.46</v>
      </c>
      <c r="Y34" s="16">
        <v>0.06</v>
      </c>
    </row>
    <row r="35" spans="1:25">
      <c r="A35" s="3"/>
      <c r="B35" s="1" t="s">
        <v>2</v>
      </c>
      <c r="C35">
        <f t="shared" si="0"/>
        <v>0.33000000000000007</v>
      </c>
      <c r="D35" s="5">
        <v>0.21</v>
      </c>
      <c r="E35">
        <f t="shared" si="1"/>
        <v>0.45999999999999996</v>
      </c>
      <c r="F35" s="6">
        <v>0.35</v>
      </c>
      <c r="G35" s="7">
        <v>0.11</v>
      </c>
      <c r="I35">
        <f t="shared" si="2"/>
        <v>0.25</v>
      </c>
      <c r="J35" s="8">
        <v>0.21</v>
      </c>
      <c r="K35">
        <f t="shared" si="3"/>
        <v>0.54</v>
      </c>
      <c r="L35" s="9">
        <v>0.45</v>
      </c>
      <c r="M35" s="10">
        <v>0.09</v>
      </c>
      <c r="O35">
        <f t="shared" si="4"/>
        <v>0.36999999999999988</v>
      </c>
      <c r="P35" s="11">
        <v>0.33</v>
      </c>
      <c r="Q35">
        <f t="shared" si="5"/>
        <v>0.30000000000000004</v>
      </c>
      <c r="R35" s="12">
        <v>0.17</v>
      </c>
      <c r="S35" s="13">
        <v>0.13</v>
      </c>
      <c r="U35">
        <f t="shared" si="6"/>
        <v>0.20999999999999996</v>
      </c>
      <c r="V35" s="14">
        <v>0.27</v>
      </c>
      <c r="W35">
        <f t="shared" si="7"/>
        <v>0.52</v>
      </c>
      <c r="X35" s="15">
        <v>0.46</v>
      </c>
      <c r="Y35" s="16">
        <v>0.06</v>
      </c>
    </row>
    <row r="36" spans="1:25">
      <c r="A36" s="3"/>
      <c r="B36" s="1" t="s">
        <v>3</v>
      </c>
      <c r="C36">
        <f t="shared" si="0"/>
        <v>0.33000000000000007</v>
      </c>
      <c r="D36" s="5">
        <v>0.21</v>
      </c>
      <c r="E36">
        <f t="shared" si="1"/>
        <v>0.45999999999999996</v>
      </c>
      <c r="F36" s="6">
        <v>0.35</v>
      </c>
      <c r="G36" s="7">
        <v>0.11</v>
      </c>
      <c r="I36">
        <f t="shared" si="2"/>
        <v>0.25</v>
      </c>
      <c r="J36" s="8">
        <v>0.21</v>
      </c>
      <c r="K36">
        <f t="shared" si="3"/>
        <v>0.54</v>
      </c>
      <c r="L36" s="9">
        <v>0.45</v>
      </c>
      <c r="M36" s="10">
        <v>0.09</v>
      </c>
      <c r="O36">
        <f t="shared" si="4"/>
        <v>0.36999999999999988</v>
      </c>
      <c r="P36" s="11">
        <v>0.33</v>
      </c>
      <c r="Q36">
        <f t="shared" si="5"/>
        <v>0.30000000000000004</v>
      </c>
      <c r="R36" s="12">
        <v>0.17</v>
      </c>
      <c r="S36" s="13">
        <v>0.13</v>
      </c>
      <c r="U36">
        <f t="shared" si="6"/>
        <v>0.20999999999999996</v>
      </c>
      <c r="V36" s="14">
        <v>0.27</v>
      </c>
      <c r="W36">
        <f t="shared" si="7"/>
        <v>0.52</v>
      </c>
      <c r="X36" s="15">
        <v>0.46</v>
      </c>
      <c r="Y36" s="16">
        <v>0.06</v>
      </c>
    </row>
    <row r="37" spans="1:25">
      <c r="A37" s="3"/>
      <c r="B37" s="1" t="s">
        <v>4</v>
      </c>
      <c r="C37">
        <f t="shared" si="0"/>
        <v>0.33000000000000007</v>
      </c>
      <c r="D37" s="5">
        <v>0.21</v>
      </c>
      <c r="E37">
        <f t="shared" si="1"/>
        <v>0.45999999999999996</v>
      </c>
      <c r="F37" s="6">
        <v>0.35</v>
      </c>
      <c r="G37" s="7">
        <v>0.11</v>
      </c>
      <c r="I37">
        <f t="shared" si="2"/>
        <v>0.25</v>
      </c>
      <c r="J37" s="8">
        <v>0.21</v>
      </c>
      <c r="K37">
        <f t="shared" si="3"/>
        <v>0.54</v>
      </c>
      <c r="L37" s="9">
        <v>0.45</v>
      </c>
      <c r="M37" s="10">
        <v>0.09</v>
      </c>
      <c r="O37">
        <f t="shared" si="4"/>
        <v>0.36999999999999988</v>
      </c>
      <c r="P37" s="11">
        <v>0.33</v>
      </c>
      <c r="Q37">
        <f t="shared" si="5"/>
        <v>0.30000000000000004</v>
      </c>
      <c r="R37" s="12">
        <v>0.17</v>
      </c>
      <c r="S37" s="13">
        <v>0.13</v>
      </c>
      <c r="U37">
        <f t="shared" si="6"/>
        <v>0.20999999999999996</v>
      </c>
      <c r="V37" s="14">
        <v>0.27</v>
      </c>
      <c r="W37">
        <f t="shared" si="7"/>
        <v>0.52</v>
      </c>
      <c r="X37" s="15">
        <v>0.46</v>
      </c>
      <c r="Y37" s="16">
        <v>0.06</v>
      </c>
    </row>
    <row r="38" spans="1:25">
      <c r="A38" s="1">
        <v>2013</v>
      </c>
      <c r="B38" s="2" t="s">
        <v>1</v>
      </c>
      <c r="C38">
        <f t="shared" si="0"/>
        <v>0.33000000000000007</v>
      </c>
      <c r="D38" s="5">
        <v>0.21</v>
      </c>
      <c r="E38">
        <f t="shared" si="1"/>
        <v>0.45999999999999996</v>
      </c>
      <c r="F38" s="6">
        <v>0.35</v>
      </c>
      <c r="G38" s="7">
        <v>0.11</v>
      </c>
      <c r="I38">
        <f t="shared" si="2"/>
        <v>0.25</v>
      </c>
      <c r="J38" s="8">
        <v>0.21</v>
      </c>
      <c r="K38">
        <f t="shared" si="3"/>
        <v>0.54</v>
      </c>
      <c r="L38" s="9">
        <v>0.45</v>
      </c>
      <c r="M38" s="10">
        <v>0.09</v>
      </c>
      <c r="O38">
        <f t="shared" si="4"/>
        <v>0.36999999999999988</v>
      </c>
      <c r="P38" s="11">
        <v>0.33</v>
      </c>
      <c r="Q38">
        <f t="shared" si="5"/>
        <v>0.30000000000000004</v>
      </c>
      <c r="R38" s="12">
        <v>0.17</v>
      </c>
      <c r="S38" s="13">
        <v>0.13</v>
      </c>
      <c r="U38">
        <f t="shared" si="6"/>
        <v>0.20999999999999996</v>
      </c>
      <c r="V38" s="14">
        <v>0.27</v>
      </c>
      <c r="W38">
        <f t="shared" si="7"/>
        <v>0.52</v>
      </c>
      <c r="X38" s="15">
        <v>0.46</v>
      </c>
      <c r="Y38" s="16">
        <v>0.06</v>
      </c>
    </row>
    <row r="39" spans="1:25">
      <c r="A39" s="1"/>
      <c r="B39" s="2" t="s">
        <v>2</v>
      </c>
      <c r="C39">
        <f t="shared" si="0"/>
        <v>0.33000000000000007</v>
      </c>
      <c r="D39" s="5">
        <v>0.21</v>
      </c>
      <c r="E39">
        <f t="shared" si="1"/>
        <v>0.45999999999999996</v>
      </c>
      <c r="F39" s="6">
        <v>0.35</v>
      </c>
      <c r="G39" s="7">
        <v>0.11</v>
      </c>
      <c r="I39">
        <f t="shared" si="2"/>
        <v>0.25</v>
      </c>
      <c r="J39" s="8">
        <v>0.21</v>
      </c>
      <c r="K39">
        <f t="shared" si="3"/>
        <v>0.54</v>
      </c>
      <c r="L39" s="9">
        <v>0.45</v>
      </c>
      <c r="M39" s="10">
        <v>0.09</v>
      </c>
      <c r="O39">
        <f t="shared" si="4"/>
        <v>0.36999999999999988</v>
      </c>
      <c r="P39" s="11">
        <v>0.33</v>
      </c>
      <c r="Q39">
        <f t="shared" si="5"/>
        <v>0.30000000000000004</v>
      </c>
      <c r="R39" s="12">
        <v>0.17</v>
      </c>
      <c r="S39" s="13">
        <v>0.13</v>
      </c>
      <c r="U39">
        <f t="shared" si="6"/>
        <v>0.20999999999999996</v>
      </c>
      <c r="V39" s="14">
        <v>0.27</v>
      </c>
      <c r="W39">
        <f t="shared" si="7"/>
        <v>0.52</v>
      </c>
      <c r="X39" s="15">
        <v>0.46</v>
      </c>
      <c r="Y39" s="16">
        <v>0.06</v>
      </c>
    </row>
    <row r="40" spans="1:25">
      <c r="A40" s="1"/>
      <c r="B40" s="2" t="s">
        <v>3</v>
      </c>
      <c r="C40">
        <f t="shared" si="0"/>
        <v>0.33000000000000007</v>
      </c>
      <c r="D40" s="5">
        <v>0.21</v>
      </c>
      <c r="E40">
        <f t="shared" si="1"/>
        <v>0.45999999999999996</v>
      </c>
      <c r="F40" s="6">
        <v>0.35</v>
      </c>
      <c r="G40" s="7">
        <v>0.11</v>
      </c>
      <c r="I40">
        <f t="shared" si="2"/>
        <v>0.25</v>
      </c>
      <c r="J40" s="8">
        <v>0.21</v>
      </c>
      <c r="K40">
        <f t="shared" si="3"/>
        <v>0.54</v>
      </c>
      <c r="L40" s="9">
        <v>0.45</v>
      </c>
      <c r="M40" s="10">
        <v>0.09</v>
      </c>
      <c r="O40">
        <f t="shared" si="4"/>
        <v>0.36999999999999988</v>
      </c>
      <c r="P40" s="11">
        <v>0.33</v>
      </c>
      <c r="Q40">
        <f t="shared" si="5"/>
        <v>0.30000000000000004</v>
      </c>
      <c r="R40" s="12">
        <v>0.17</v>
      </c>
      <c r="S40" s="13">
        <v>0.13</v>
      </c>
      <c r="U40">
        <f t="shared" si="6"/>
        <v>0.20999999999999996</v>
      </c>
      <c r="V40" s="14">
        <v>0.27</v>
      </c>
      <c r="W40">
        <f t="shared" si="7"/>
        <v>0.52</v>
      </c>
      <c r="X40" s="15">
        <v>0.46</v>
      </c>
      <c r="Y40" s="16">
        <v>0.06</v>
      </c>
    </row>
    <row r="41" spans="1:25">
      <c r="A41" s="1"/>
      <c r="B41" s="2" t="s">
        <v>4</v>
      </c>
      <c r="C41">
        <f t="shared" si="0"/>
        <v>0.33000000000000007</v>
      </c>
      <c r="D41" s="5">
        <v>0.21</v>
      </c>
      <c r="E41">
        <f t="shared" si="1"/>
        <v>0.45999999999999996</v>
      </c>
      <c r="F41" s="6">
        <v>0.35</v>
      </c>
      <c r="G41" s="7">
        <v>0.11</v>
      </c>
      <c r="I41">
        <f t="shared" si="2"/>
        <v>0.25</v>
      </c>
      <c r="J41" s="8">
        <v>0.21</v>
      </c>
      <c r="K41">
        <f t="shared" si="3"/>
        <v>0.54</v>
      </c>
      <c r="L41" s="9">
        <v>0.45</v>
      </c>
      <c r="M41" s="10">
        <v>0.09</v>
      </c>
      <c r="O41">
        <f t="shared" si="4"/>
        <v>0.36999999999999988</v>
      </c>
      <c r="P41" s="11">
        <v>0.33</v>
      </c>
      <c r="Q41">
        <f t="shared" si="5"/>
        <v>0.30000000000000004</v>
      </c>
      <c r="R41" s="12">
        <v>0.17</v>
      </c>
      <c r="S41" s="13">
        <v>0.13</v>
      </c>
      <c r="U41">
        <f t="shared" si="6"/>
        <v>0.20999999999999996</v>
      </c>
      <c r="V41" s="14">
        <v>0.27</v>
      </c>
      <c r="W41">
        <f t="shared" si="7"/>
        <v>0.52</v>
      </c>
      <c r="X41" s="15">
        <v>0.46</v>
      </c>
      <c r="Y41" s="16">
        <v>0.06</v>
      </c>
    </row>
    <row r="42" spans="1:25">
      <c r="A42" s="1">
        <v>2014</v>
      </c>
      <c r="B42" s="1" t="s">
        <v>1</v>
      </c>
      <c r="C42">
        <f t="shared" si="0"/>
        <v>0.33000000000000007</v>
      </c>
      <c r="D42" s="5">
        <v>0.21</v>
      </c>
      <c r="E42">
        <f t="shared" si="1"/>
        <v>0.45999999999999996</v>
      </c>
      <c r="F42" s="6">
        <v>0.35</v>
      </c>
      <c r="G42" s="7">
        <v>0.11</v>
      </c>
      <c r="I42">
        <f t="shared" si="2"/>
        <v>0.25</v>
      </c>
      <c r="J42" s="8">
        <v>0.21</v>
      </c>
      <c r="K42">
        <f t="shared" si="3"/>
        <v>0.54</v>
      </c>
      <c r="L42" s="9">
        <v>0.45</v>
      </c>
      <c r="M42" s="10">
        <v>0.09</v>
      </c>
      <c r="O42">
        <f t="shared" si="4"/>
        <v>0.36999999999999988</v>
      </c>
      <c r="P42" s="11">
        <v>0.33</v>
      </c>
      <c r="Q42">
        <f t="shared" si="5"/>
        <v>0.30000000000000004</v>
      </c>
      <c r="R42" s="12">
        <v>0.17</v>
      </c>
      <c r="S42" s="13">
        <v>0.13</v>
      </c>
      <c r="U42">
        <f t="shared" si="6"/>
        <v>0.20999999999999996</v>
      </c>
      <c r="V42" s="14">
        <v>0.27</v>
      </c>
      <c r="W42">
        <f t="shared" si="7"/>
        <v>0.52</v>
      </c>
      <c r="X42" s="15">
        <v>0.46</v>
      </c>
      <c r="Y42" s="16">
        <v>0.06</v>
      </c>
    </row>
    <row r="43" spans="1:25">
      <c r="A43" s="1"/>
      <c r="B43" s="1" t="s">
        <v>2</v>
      </c>
      <c r="C43">
        <f t="shared" si="0"/>
        <v>0.33000000000000007</v>
      </c>
      <c r="D43" s="5">
        <v>0.21</v>
      </c>
      <c r="E43">
        <f t="shared" si="1"/>
        <v>0.45999999999999996</v>
      </c>
      <c r="F43" s="6">
        <v>0.35</v>
      </c>
      <c r="G43" s="7">
        <v>0.11</v>
      </c>
      <c r="I43">
        <f t="shared" si="2"/>
        <v>0.25</v>
      </c>
      <c r="J43" s="8">
        <v>0.21</v>
      </c>
      <c r="K43">
        <f t="shared" si="3"/>
        <v>0.54</v>
      </c>
      <c r="L43" s="9">
        <v>0.45</v>
      </c>
      <c r="M43" s="10">
        <v>0.09</v>
      </c>
      <c r="O43">
        <f t="shared" si="4"/>
        <v>0.36999999999999988</v>
      </c>
      <c r="P43" s="11">
        <v>0.33</v>
      </c>
      <c r="Q43">
        <f t="shared" si="5"/>
        <v>0.30000000000000004</v>
      </c>
      <c r="R43" s="12">
        <v>0.17</v>
      </c>
      <c r="S43" s="13">
        <v>0.13</v>
      </c>
      <c r="U43">
        <f t="shared" si="6"/>
        <v>0.20999999999999996</v>
      </c>
      <c r="V43" s="14">
        <v>0.27</v>
      </c>
      <c r="W43">
        <f t="shared" si="7"/>
        <v>0.52</v>
      </c>
      <c r="X43" s="15">
        <v>0.46</v>
      </c>
      <c r="Y43" s="16">
        <v>0.06</v>
      </c>
    </row>
    <row r="44" spans="1:25">
      <c r="A44" s="1"/>
      <c r="B44" s="1" t="s">
        <v>3</v>
      </c>
      <c r="C44">
        <f t="shared" si="0"/>
        <v>0.33000000000000007</v>
      </c>
      <c r="D44" s="5">
        <v>0.21</v>
      </c>
      <c r="E44">
        <f t="shared" si="1"/>
        <v>0.45999999999999996</v>
      </c>
      <c r="F44" s="6">
        <v>0.35</v>
      </c>
      <c r="G44" s="7">
        <v>0.11</v>
      </c>
      <c r="I44">
        <f t="shared" si="2"/>
        <v>0.25</v>
      </c>
      <c r="J44" s="8">
        <v>0.21</v>
      </c>
      <c r="K44">
        <f t="shared" si="3"/>
        <v>0.54</v>
      </c>
      <c r="L44" s="9">
        <v>0.45</v>
      </c>
      <c r="M44" s="10">
        <v>0.09</v>
      </c>
      <c r="O44">
        <f t="shared" si="4"/>
        <v>0.36999999999999988</v>
      </c>
      <c r="P44" s="11">
        <v>0.33</v>
      </c>
      <c r="Q44">
        <f t="shared" si="5"/>
        <v>0.30000000000000004</v>
      </c>
      <c r="R44" s="12">
        <v>0.17</v>
      </c>
      <c r="S44" s="13">
        <v>0.13</v>
      </c>
      <c r="U44">
        <f t="shared" si="6"/>
        <v>0.20999999999999996</v>
      </c>
      <c r="V44" s="14">
        <v>0.27</v>
      </c>
      <c r="W44">
        <f t="shared" si="7"/>
        <v>0.52</v>
      </c>
      <c r="X44" s="15">
        <v>0.46</v>
      </c>
      <c r="Y44" s="16">
        <v>0.06</v>
      </c>
    </row>
    <row r="45" spans="1:25">
      <c r="A45" s="1"/>
      <c r="B45" s="1" t="s">
        <v>4</v>
      </c>
      <c r="C45">
        <f t="shared" si="0"/>
        <v>0.33000000000000007</v>
      </c>
      <c r="D45" s="5">
        <v>0.21</v>
      </c>
      <c r="E45">
        <f t="shared" si="1"/>
        <v>0.45999999999999996</v>
      </c>
      <c r="F45" s="6">
        <v>0.35</v>
      </c>
      <c r="G45" s="7">
        <v>0.11</v>
      </c>
      <c r="I45">
        <f t="shared" si="2"/>
        <v>0.25</v>
      </c>
      <c r="J45" s="8">
        <v>0.21</v>
      </c>
      <c r="K45">
        <f t="shared" si="3"/>
        <v>0.54</v>
      </c>
      <c r="L45" s="9">
        <v>0.45</v>
      </c>
      <c r="M45" s="10">
        <v>0.09</v>
      </c>
      <c r="O45">
        <f t="shared" si="4"/>
        <v>0.36999999999999988</v>
      </c>
      <c r="P45" s="11">
        <v>0.33</v>
      </c>
      <c r="Q45">
        <f t="shared" si="5"/>
        <v>0.30000000000000004</v>
      </c>
      <c r="R45" s="12">
        <v>0.17</v>
      </c>
      <c r="S45" s="13">
        <v>0.13</v>
      </c>
      <c r="U45">
        <f t="shared" si="6"/>
        <v>0.20999999999999996</v>
      </c>
      <c r="V45" s="14">
        <v>0.27</v>
      </c>
      <c r="W45">
        <f t="shared" si="7"/>
        <v>0.52</v>
      </c>
      <c r="X45" s="15">
        <v>0.46</v>
      </c>
      <c r="Y45" s="16">
        <v>0.06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</dc:creator>
  <cp:lastModifiedBy>Philip</cp:lastModifiedBy>
  <dcterms:created xsi:type="dcterms:W3CDTF">2011-08-19T18:33:23Z</dcterms:created>
  <dcterms:modified xsi:type="dcterms:W3CDTF">2011-08-19T18:51:52Z</dcterms:modified>
</cp:coreProperties>
</file>